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59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J10" i="1"/>
  <c r="I10" i="1"/>
  <c r="H1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<sst xmlns="http://schemas.openxmlformats.org/spreadsheetml/2006/main" count="35" uniqueCount="33">
  <si>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</si>
  <si>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</si>
  <si>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</si>
  <si>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</si>
  <si>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</si>
  <si>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</si>
  <si>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</si>
  <si>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</si>
  <si>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</si>
  <si>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</si>
  <si>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</si>
  <si>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</si>
  <si>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</si>
  <si>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</si>
  <si>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</si>
  <si>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</si>
  <si>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</si>
  <si>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</si>
  <si>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</si>
  <si>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</si>
  <si>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</si>
  <si>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</si>
  <si>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</si>
  <si>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</t>
  </si>
  <si>
    <t>Рыба запеченная с овощами</t>
  </si>
  <si>
    <t>Рис припущенный</t>
  </si>
  <si>
    <t>Чай с сахаром</t>
  </si>
  <si>
    <t>Хлеб пшеничный обогащенный витаминами для детского питания</t>
  </si>
  <si>
    <t>Печенье</t>
  </si>
  <si>
    <t>гор. Блюдо</t>
  </si>
  <si>
    <t>гор. Напиток</t>
  </si>
  <si>
    <t>Итого</t>
  </si>
  <si>
    <t>МАОУ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</si>
</sst>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9" xfId="0" applyNumberFormat="1" applyBorder="1" applyAlignment="1">
      <alignment horizontal="center" vertical="top"/>
    </xf>
    <xf numFmtId="0" fontId="0" fillId="0" borderId="20" xfId="0" applyBorder="1" applyAlignment="1">
      <alignment horizontal="left" vertical="top" wrapText="1"/>
    </xf>
    <xf numFmtId="1" fontId="0" fillId="0" borderId="19" xfId="0" applyNumberFormat="1" applyBorder="1" applyAlignment="1">
      <alignment horizontal="center" vertical="top"/>
    </xf>
    <xf numFmtId="164" fontId="0" fillId="0" borderId="19" xfId="0" applyNumberFormat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left"/>
    </xf>
    <xf numFmtId="0" fontId="2" fillId="0" borderId="19" xfId="0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TDShe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18</v>
      </c>
      <c r="F1" s="20"/>
      <c r="I1" t="s">
        <v>1</v>
      </c>
      <c r="J1" s="19">
        <v>45170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/>
      <c r="C4" s="32">
        <v>503.03</v>
      </c>
      <c r="D4" s="33" t="s">
        <v>23</v>
      </c>
      <c r="E4" s="34">
        <v>30</v>
      </c>
      <c r="F4" s="32">
        <v>6.27</v>
      </c>
      <c r="G4" s="35">
        <v>3.3</v>
      </c>
      <c r="H4" s="32">
        <v>0.21</v>
      </c>
      <c r="I4" s="32">
        <v>0.03</v>
      </c>
      <c r="J4" s="32">
        <v>0.56999999999999995</v>
      </c>
    </row>
    <row r="5" spans="1:10" x14ac:dyDescent="0.25">
      <c r="A5" s="6"/>
      <c r="B5" s="1" t="s">
        <v>29</v>
      </c>
      <c r="C5" s="32">
        <v>591.19000000000005</v>
      </c>
      <c r="D5" s="33" t="s">
        <v>24</v>
      </c>
      <c r="E5" s="34">
        <v>60</v>
      </c>
      <c r="F5" s="32">
        <v>37.29</v>
      </c>
      <c r="G5" s="32">
        <v>68.959999999999994</v>
      </c>
      <c r="H5" s="32">
        <v>6.32</v>
      </c>
      <c r="I5" s="32">
        <v>3.85</v>
      </c>
      <c r="J5" s="32">
        <v>2.16</v>
      </c>
    </row>
    <row r="6" spans="1:10" x14ac:dyDescent="0.25">
      <c r="A6" s="6"/>
      <c r="B6" s="1" t="s">
        <v>29</v>
      </c>
      <c r="C6" s="34">
        <v>610</v>
      </c>
      <c r="D6" s="33" t="s">
        <v>25</v>
      </c>
      <c r="E6" s="34">
        <v>150</v>
      </c>
      <c r="F6" s="35">
        <v>13.5</v>
      </c>
      <c r="G6" s="32">
        <v>212.48</v>
      </c>
      <c r="H6" s="32">
        <v>3.87</v>
      </c>
      <c r="I6" s="32">
        <v>4.42</v>
      </c>
      <c r="J6" s="32">
        <v>39.340000000000003</v>
      </c>
    </row>
    <row r="7" spans="1:10" x14ac:dyDescent="0.25">
      <c r="A7" s="6"/>
      <c r="B7" s="2" t="s">
        <v>30</v>
      </c>
      <c r="C7" s="34">
        <v>283</v>
      </c>
      <c r="D7" s="33" t="s">
        <v>26</v>
      </c>
      <c r="E7" s="34">
        <v>200</v>
      </c>
      <c r="F7" s="32">
        <v>1.74</v>
      </c>
      <c r="G7" s="35">
        <v>39.9</v>
      </c>
      <c r="H7" s="36"/>
      <c r="I7" s="36"/>
      <c r="J7" s="32">
        <v>9.98</v>
      </c>
    </row>
    <row r="8" spans="1:10" ht="30.75" thickBot="1" x14ac:dyDescent="0.3">
      <c r="A8" s="7"/>
      <c r="B8" s="8" t="s">
        <v>19</v>
      </c>
      <c r="C8" s="32">
        <v>420.05</v>
      </c>
      <c r="D8" s="33" t="s">
        <v>27</v>
      </c>
      <c r="E8" s="34">
        <v>45</v>
      </c>
      <c r="F8" s="37">
        <v>5.5</v>
      </c>
      <c r="G8" s="38">
        <v>117</v>
      </c>
      <c r="H8" s="37">
        <v>3.6</v>
      </c>
      <c r="I8" s="39">
        <v>0.45</v>
      </c>
      <c r="J8" s="39">
        <v>24.75</v>
      </c>
    </row>
    <row r="9" spans="1:10" x14ac:dyDescent="0.25">
      <c r="A9" s="4"/>
      <c r="B9" s="36" t="s">
        <v>16</v>
      </c>
      <c r="C9" s="32">
        <v>490.15</v>
      </c>
      <c r="D9" s="33" t="s">
        <v>28</v>
      </c>
      <c r="E9" s="34">
        <v>18</v>
      </c>
      <c r="F9" s="32">
        <v>6.22</v>
      </c>
      <c r="G9" s="32">
        <v>76.52</v>
      </c>
      <c r="H9" s="32">
        <v>1.53</v>
      </c>
      <c r="I9" s="32">
        <v>2.0299999999999998</v>
      </c>
      <c r="J9" s="32">
        <v>12.55</v>
      </c>
    </row>
    <row r="10" spans="1:10" x14ac:dyDescent="0.25">
      <c r="A10" s="40"/>
      <c r="B10" s="41" t="s">
        <v>31</v>
      </c>
      <c r="C10" s="36"/>
      <c r="D10" s="33"/>
      <c r="E10" s="36"/>
      <c r="F10" s="32">
        <f>SUM(F4:F9)</f>
        <v>70.52000000000001</v>
      </c>
      <c r="G10" s="32">
        <f>SUM(G4:G9)</f>
        <v>518.16</v>
      </c>
      <c r="H10" s="32">
        <f>SUM(H4:H9)</f>
        <v>15.53</v>
      </c>
      <c r="I10" s="32">
        <f>SUM(I4:I9)</f>
        <v>10.78</v>
      </c>
      <c r="J10" s="35">
        <f>SUM(J4:J9)</f>
        <v>89.35</v>
      </c>
    </row>
    <row r="11" spans="1:10" ht="15.75" thickBot="1" x14ac:dyDescent="0.3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 x14ac:dyDescent="0.25">
      <c r="A12" s="6" t="s">
        <v>11</v>
      </c>
      <c r="B12" s="9" t="s">
        <v>12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25">
      <c r="A13" s="6"/>
      <c r="B13" s="1" t="s">
        <v>13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20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Рабочий</cp:lastModifiedBy>
  <cp:lastPrinted>2021-05-18T10:32:40Z</cp:lastPrinted>
  <dcterms:created xsi:type="dcterms:W3CDTF">2015-06-05T18:19:34Z</dcterms:created>
  <dcterms:modified xsi:type="dcterms:W3CDTF">2023-08-31T12:45:05Z</dcterms:modified>
</cp:coreProperties>
</file>